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le 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<sst xmlns="http://schemas.openxmlformats.org/spreadsheetml/2006/main" count="40" uniqueCount="40">
  <si>
    <t>PHOTO</t>
  </si>
  <si>
    <t>ITEM</t>
  </si>
  <si>
    <t>Q.ta</t>
  </si>
  <si>
    <t>DESCRIPTION</t>
  </si>
  <si>
    <t>Ean code</t>
  </si>
  <si>
    <t>187363BF4.38NO</t>
  </si>
  <si>
    <t>187363BF4.10BL</t>
  </si>
  <si>
    <t>187363BF4.18BU</t>
  </si>
  <si>
    <t>187363BF4.27ED</t>
  </si>
  <si>
    <t>188423BF4.38NO</t>
  </si>
  <si>
    <t>188423BF4.02EU</t>
  </si>
  <si>
    <t>188423BF4.10BL</t>
  </si>
  <si>
    <t>188423BF4.18BU</t>
  </si>
  <si>
    <t>188423BF4.27ED</t>
  </si>
  <si>
    <t>188882BZ4.04LU</t>
  </si>
  <si>
    <t>188882BZ4.01BC</t>
  </si>
  <si>
    <t>194142CUZ.04LU</t>
  </si>
  <si>
    <t>194143BF4.38NO</t>
  </si>
  <si>
    <t>194372BZK.04LU</t>
  </si>
  <si>
    <t>194142CUZ.01BC</t>
  </si>
  <si>
    <t>194143BF4.01HT</t>
  </si>
  <si>
    <t>Shoulder Bag Artic White LOT#: 4481391</t>
  </si>
  <si>
    <t>115703BF4.38NO</t>
  </si>
  <si>
    <r>
      <rPr>
        <sz val="10"/>
        <rFont val="Arial Nova"/>
        <family val="2"/>
      </rPr>
      <t>Classique Black
LOT#: 4401364</t>
    </r>
  </si>
  <si>
    <r>
      <rPr>
        <sz val="10"/>
        <rFont val="Arial Nova"/>
        <family val="2"/>
      </rPr>
      <t>Classique Pebble
LOT#: 4401364</t>
    </r>
  </si>
  <si>
    <r>
      <rPr>
        <sz val="10"/>
        <rFont val="Arial Nova"/>
        <family val="2"/>
      </rPr>
      <t>Classique Bronze
LOT#: 4875972</t>
    </r>
  </si>
  <si>
    <r>
      <rPr>
        <sz val="10"/>
        <rFont val="Arial Nova"/>
        <family val="2"/>
      </rPr>
      <t>Classique Red
LOT#: 4875972</t>
    </r>
  </si>
  <si>
    <r>
      <rPr>
        <sz val="10"/>
        <rFont val="Arial Nova"/>
        <family val="2"/>
      </rPr>
      <t>Teen Black
LOT#: 3551180</t>
    </r>
  </si>
  <si>
    <r>
      <rPr>
        <sz val="10"/>
        <rFont val="Arial Nova"/>
        <family val="2"/>
      </rPr>
      <t>Teen Beige Avena
LOT#: 3551180</t>
    </r>
  </si>
  <si>
    <r>
      <rPr>
        <sz val="10"/>
        <rFont val="Arial Nova"/>
        <family val="2"/>
      </rPr>
      <t>Teen Pebble
LOT#: 3551180</t>
    </r>
  </si>
  <si>
    <r>
      <rPr>
        <sz val="10"/>
        <rFont val="Arial Nova"/>
        <family val="2"/>
      </rPr>
      <t>Teen Bronze
LOT#: 5118583</t>
    </r>
  </si>
  <si>
    <r>
      <rPr>
        <sz val="10"/>
        <rFont val="Arial Nova"/>
        <family val="2"/>
      </rPr>
      <t>Teen
Red LOT#: 3551181</t>
    </r>
  </si>
  <si>
    <r>
      <rPr>
        <sz val="10"/>
        <rFont val="Arial Nova"/>
        <family val="2"/>
      </rPr>
      <t>Teen with Border Tan
LOT#: 3912292</t>
    </r>
  </si>
  <si>
    <r>
      <rPr>
        <sz val="10"/>
        <rFont val="Arial Nova"/>
        <family val="2"/>
      </rPr>
      <t>Teen with Border White
LOT#: 4054745</t>
    </r>
  </si>
  <si>
    <r>
      <rPr>
        <sz val="10"/>
        <rFont val="Arial Nova"/>
        <family val="2"/>
      </rPr>
      <t>Shoulder Bag Tan
LOT#: 3593685</t>
    </r>
  </si>
  <si>
    <r>
      <rPr>
        <sz val="10"/>
        <rFont val="Arial Nova"/>
        <family val="2"/>
      </rPr>
      <t>Shoulder Bag Black
LOT#: 4857045</t>
    </r>
  </si>
  <si>
    <r>
      <rPr>
        <sz val="10"/>
        <rFont val="Arial Nova"/>
        <family val="2"/>
      </rPr>
      <t>Mini Cabas Vertical Tan
LOT#: 3891108</t>
    </r>
  </si>
  <si>
    <r>
      <rPr>
        <sz val="10"/>
        <rFont val="Arial Nova"/>
        <family val="2"/>
      </rPr>
      <t>Shoulder Bag White
LOT#: 3616309</t>
    </r>
  </si>
  <si>
    <r>
      <rPr>
        <sz val="10"/>
        <rFont val="Arial Nova"/>
        <family val="2"/>
      </rPr>
      <t>Medium Tilly Black
LOT#: 5357758</t>
    </r>
  </si>
  <si>
    <r>
      <rPr>
        <b/>
        <sz val="10"/>
        <rFont val="Arial Nova"/>
        <family val="2"/>
      </rPr>
      <t>RETAIL PRICE
(EUR)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</si>
</sst>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€-2]\ * #,##0.00_-;\-[$€-2]\ * #,##0.00_-;_-[$€-2]\ * &quot;-&quot;??_-;_-@_-"/>
  </numFmts>
  <fonts count="6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Arial Nova"/>
      <family val="2"/>
    </font>
    <font>
      <sz val="10"/>
      <name val="Arial Nova"/>
      <family val="2"/>
    </font>
    <font>
      <b/>
      <sz val="10"/>
      <name val="Arial Nova"/>
      <family val="2"/>
    </font>
    <font>
      <b/>
      <sz val="10"/>
      <color rgb="FF000000"/>
      <name val="Arial Nov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" fontId="2" fillId="0" borderId="0" xfId="0" applyNumberFormat="1" applyFont="1" applyAlignment="1">
      <alignment vertical="center" shrinkToFit="1"/>
    </xf>
    <xf numFmtId="165" fontId="2" fillId="0" borderId="0" xfId="0" applyNumberFormat="1" applyFont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1</xdr:row>
      <xdr:rowOff>33785</xdr:rowOff>
    </xdr:from>
    <xdr:ext cx="942975" cy="770863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52885"/>
          <a:ext cx="942975" cy="770863"/>
        </a:xfrm>
        <a:prstGeom prst="rect">
          <a:avLst/>
        </a:prstGeom>
      </xdr:spPr>
    </xdr:pic>
    <xdr:clientData/>
  </xdr:oneCellAnchor>
  <xdr:oneCellAnchor>
    <xdr:from>
      <xdr:col>0</xdr:col>
      <xdr:colOff>127000</xdr:colOff>
      <xdr:row>5</xdr:row>
      <xdr:rowOff>90934</xdr:rowOff>
    </xdr:from>
    <xdr:ext cx="1006475" cy="704096"/>
    <xdr:pic>
      <xdr:nvPicPr>
        <xdr:cNvPr id="3" name="image2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4100959"/>
          <a:ext cx="1006475" cy="704096"/>
        </a:xfrm>
        <a:prstGeom prst="rect">
          <a:avLst/>
        </a:prstGeom>
      </xdr:spPr>
    </xdr:pic>
    <xdr:clientData/>
  </xdr:oneCellAnchor>
  <xdr:oneCellAnchor>
    <xdr:from>
      <xdr:col>0</xdr:col>
      <xdr:colOff>149223</xdr:colOff>
      <xdr:row>3</xdr:row>
      <xdr:rowOff>72520</xdr:rowOff>
    </xdr:from>
    <xdr:ext cx="942974" cy="773429"/>
    <xdr:pic>
      <xdr:nvPicPr>
        <xdr:cNvPr id="4" name="image3.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23" y="2291845"/>
          <a:ext cx="942974" cy="773429"/>
        </a:xfrm>
        <a:prstGeom prst="rect">
          <a:avLst/>
        </a:prstGeom>
      </xdr:spPr>
    </xdr:pic>
    <xdr:clientData/>
  </xdr:oneCellAnchor>
  <xdr:oneCellAnchor>
    <xdr:from>
      <xdr:col>0</xdr:col>
      <xdr:colOff>114301</xdr:colOff>
      <xdr:row>10</xdr:row>
      <xdr:rowOff>90299</xdr:rowOff>
    </xdr:from>
    <xdr:ext cx="1015739" cy="685800"/>
    <xdr:pic>
      <xdr:nvPicPr>
        <xdr:cNvPr id="5" name="image4.jpe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5739" cy="685800"/>
        </a:xfrm>
        <a:prstGeom prst="rect">
          <a:avLst/>
        </a:prstGeom>
      </xdr:spPr>
    </xdr:pic>
    <xdr:clientData/>
  </xdr:oneCellAnchor>
  <xdr:oneCellAnchor>
    <xdr:from>
      <xdr:col>0</xdr:col>
      <xdr:colOff>104775</xdr:colOff>
      <xdr:row>6</xdr:row>
      <xdr:rowOff>52199</xdr:rowOff>
    </xdr:from>
    <xdr:ext cx="1086802" cy="777875"/>
    <xdr:pic>
      <xdr:nvPicPr>
        <xdr:cNvPr id="6" name="image5.jpe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957574"/>
          <a:ext cx="1086802" cy="777875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8</xdr:row>
      <xdr:rowOff>77599</xdr:rowOff>
    </xdr:from>
    <xdr:ext cx="1018868" cy="761999"/>
    <xdr:pic>
      <xdr:nvPicPr>
        <xdr:cNvPr id="7" name="image3.jpe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773674"/>
          <a:ext cx="1018868" cy="761999"/>
        </a:xfrm>
        <a:prstGeom prst="rect">
          <a:avLst/>
        </a:prstGeom>
      </xdr:spPr>
    </xdr:pic>
    <xdr:clientData/>
  </xdr:oneCellAnchor>
  <xdr:oneCellAnchor>
    <xdr:from>
      <xdr:col>0</xdr:col>
      <xdr:colOff>111126</xdr:colOff>
      <xdr:row>4</xdr:row>
      <xdr:rowOff>33149</xdr:rowOff>
    </xdr:from>
    <xdr:ext cx="1016000" cy="835024"/>
    <xdr:pic>
      <xdr:nvPicPr>
        <xdr:cNvPr id="8" name="image6.jpe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6" y="3147824"/>
          <a:ext cx="1016000" cy="835024"/>
        </a:xfrm>
        <a:prstGeom prst="rect">
          <a:avLst/>
        </a:prstGeom>
      </xdr:spPr>
    </xdr:pic>
    <xdr:clientData/>
  </xdr:oneCellAnchor>
  <xdr:oneCellAnchor>
    <xdr:from>
      <xdr:col>0</xdr:col>
      <xdr:colOff>162560</xdr:colOff>
      <xdr:row>9</xdr:row>
      <xdr:rowOff>36324</xdr:rowOff>
    </xdr:from>
    <xdr:ext cx="1015682" cy="812800"/>
    <xdr:pic>
      <xdr:nvPicPr>
        <xdr:cNvPr id="9" name="image6.jpe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60" y="7627749"/>
          <a:ext cx="1015682" cy="812800"/>
        </a:xfrm>
        <a:prstGeom prst="rect">
          <a:avLst/>
        </a:prstGeom>
      </xdr:spPr>
    </xdr:pic>
    <xdr:clientData/>
  </xdr:oneCellAnchor>
  <xdr:oneCellAnchor>
    <xdr:from>
      <xdr:col>0</xdr:col>
      <xdr:colOff>85725</xdr:colOff>
      <xdr:row>2</xdr:row>
      <xdr:rowOff>150625</xdr:rowOff>
    </xdr:from>
    <xdr:ext cx="1143000" cy="635000"/>
    <xdr:pic>
      <xdr:nvPicPr>
        <xdr:cNvPr id="10" name="image7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379350"/>
          <a:ext cx="1143000" cy="635000"/>
        </a:xfrm>
        <a:prstGeom prst="rect">
          <a:avLst/>
        </a:prstGeom>
      </xdr:spPr>
    </xdr:pic>
    <xdr:clientData/>
  </xdr:oneCellAnchor>
  <xdr:oneCellAnchor>
    <xdr:from>
      <xdr:col>0</xdr:col>
      <xdr:colOff>111125</xdr:colOff>
      <xdr:row>7</xdr:row>
      <xdr:rowOff>160149</xdr:rowOff>
    </xdr:from>
    <xdr:ext cx="1050246" cy="609600"/>
    <xdr:pic>
      <xdr:nvPicPr>
        <xdr:cNvPr id="11" name="image7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5960874"/>
          <a:ext cx="1050246" cy="609600"/>
        </a:xfrm>
        <a:prstGeom prst="rect">
          <a:avLst/>
        </a:prstGeom>
      </xdr:spPr>
    </xdr:pic>
    <xdr:clientData/>
  </xdr:oneCellAnchor>
  <xdr:oneCellAnchor>
    <xdr:from>
      <xdr:col>0</xdr:col>
      <xdr:colOff>196850</xdr:colOff>
      <xdr:row>12</xdr:row>
      <xdr:rowOff>57914</xdr:rowOff>
    </xdr:from>
    <xdr:ext cx="843842" cy="705484"/>
    <xdr:pic>
      <xdr:nvPicPr>
        <xdr:cNvPr id="12" name="image8.jpe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3842" cy="705484"/>
        </a:xfrm>
        <a:prstGeom prst="rect">
          <a:avLst/>
        </a:prstGeom>
      </xdr:spPr>
    </xdr:pic>
    <xdr:clientData/>
  </xdr:oneCellAnchor>
  <xdr:oneCellAnchor>
    <xdr:from>
      <xdr:col>0</xdr:col>
      <xdr:colOff>107950</xdr:colOff>
      <xdr:row>11</xdr:row>
      <xdr:rowOff>77599</xdr:rowOff>
    </xdr:from>
    <xdr:ext cx="994260" cy="762000"/>
    <xdr:pic>
      <xdr:nvPicPr>
        <xdr:cNvPr id="15" name="image11.jpe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4260" cy="762000"/>
        </a:xfrm>
        <a:prstGeom prst="rect">
          <a:avLst/>
        </a:prstGeom>
      </xdr:spPr>
    </xdr:pic>
    <xdr:clientData/>
  </xdr:oneCellAnchor>
  <xdr:twoCellAnchor editAs="oneCell">
    <xdr:from>
      <xdr:col>0</xdr:col>
      <xdr:colOff>209550</xdr:colOff>
      <xdr:row>13</xdr:row>
      <xdr:rowOff>104775</xdr:rowOff>
    </xdr:from>
    <xdr:to>
      <xdr:col>0</xdr:col>
      <xdr:colOff>1095499</xdr:colOff>
      <xdr:row>13</xdr:row>
      <xdr:rowOff>781144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A4F6D46F-8F98-C57A-587D-B3D599DB7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9550" y="11277600"/>
          <a:ext cx="885949" cy="676369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14</xdr:row>
      <xdr:rowOff>47625</xdr:rowOff>
    </xdr:from>
    <xdr:to>
      <xdr:col>0</xdr:col>
      <xdr:colOff>828733</xdr:colOff>
      <xdr:row>14</xdr:row>
      <xdr:rowOff>809731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008EEB21-87B2-22B9-A208-779240512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09575" y="12115800"/>
          <a:ext cx="419158" cy="76210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15</xdr:row>
      <xdr:rowOff>171450</xdr:rowOff>
    </xdr:from>
    <xdr:to>
      <xdr:col>0</xdr:col>
      <xdr:colOff>1060377</xdr:colOff>
      <xdr:row>15</xdr:row>
      <xdr:rowOff>666750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CAE0E602-2972-AA15-6880-C426F028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13134975"/>
          <a:ext cx="898452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16</xdr:row>
      <xdr:rowOff>161925</xdr:rowOff>
    </xdr:from>
    <xdr:to>
      <xdr:col>0</xdr:col>
      <xdr:colOff>1163782</xdr:colOff>
      <xdr:row>16</xdr:row>
      <xdr:rowOff>695325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E188E222-A75F-C288-16C9-F3B8E0042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66700" y="14020800"/>
          <a:ext cx="897082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17</xdr:row>
      <xdr:rowOff>28575</xdr:rowOff>
    </xdr:from>
    <xdr:to>
      <xdr:col>0</xdr:col>
      <xdr:colOff>895428</xdr:colOff>
      <xdr:row>17</xdr:row>
      <xdr:rowOff>847839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6ADCA596-BF55-447D-D04E-FA2F0BD8D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14782800"/>
          <a:ext cx="562053" cy="819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3" sqref="J3"/>
    </sheetView>
  </sheetViews>
  <sheetFormatPr defaultColWidth="9.33203125" defaultRowHeight="12.75"/>
  <cols>
    <col min="1" max="1" width="23.33203125" style="1" customWidth="1"/>
    <col min="2" max="2" width="22.33203125" style="1" customWidth="1"/>
    <col min="3" max="3" width="6.83203125" style="1" customWidth="1"/>
    <col min="4" max="4" width="26" style="1" customWidth="1"/>
    <col min="5" max="5" width="21.33203125" style="1" customWidth="1"/>
    <col min="6" max="6" width="17.6640625" style="2" customWidth="1"/>
    <col min="7" max="16384" width="9.33203125" style="1"/>
  </cols>
  <sheetData>
    <row r="1" spans="1:6" s="12" customFormat="1" ht="33.75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39</v>
      </c>
    </row>
    <row r="2" spans="1:6" s="9" customFormat="1" ht="70.5" customHeight="1">
      <c r="A2" s="7"/>
      <c r="B2" s="3" t="s">
        <v>5</v>
      </c>
      <c r="C2" s="4">
        <v>5</v>
      </c>
      <c r="D2" s="8" t="s">
        <v>23</v>
      </c>
      <c r="E2" s="4">
        <v>3546457850814</v>
      </c>
      <c r="F2" s="13">
        <v>3500</v>
      </c>
    </row>
    <row r="3" spans="1:6" s="9" customFormat="1" ht="70.5" customHeight="1">
      <c r="A3" s="7"/>
      <c r="B3" s="3" t="s">
        <v>6</v>
      </c>
      <c r="C3" s="4">
        <v>6</v>
      </c>
      <c r="D3" s="8" t="s">
        <v>24</v>
      </c>
      <c r="E3" s="4">
        <v>3546458518591</v>
      </c>
      <c r="F3" s="13">
        <v>3500</v>
      </c>
    </row>
    <row r="4" spans="1:6" s="9" customFormat="1" ht="70.5" customHeight="1">
      <c r="A4" s="7"/>
      <c r="B4" s="3" t="s">
        <v>7</v>
      </c>
      <c r="C4" s="4">
        <v>2</v>
      </c>
      <c r="D4" s="8" t="s">
        <v>25</v>
      </c>
      <c r="E4" s="4">
        <v>3616900079823</v>
      </c>
      <c r="F4" s="13">
        <v>3500</v>
      </c>
    </row>
    <row r="5" spans="1:6" s="9" customFormat="1" ht="70.5" customHeight="1">
      <c r="A5" s="7"/>
      <c r="B5" s="3" t="s">
        <v>8</v>
      </c>
      <c r="C5" s="4">
        <v>4</v>
      </c>
      <c r="D5" s="8" t="s">
        <v>26</v>
      </c>
      <c r="E5" s="4">
        <v>3546457857110</v>
      </c>
      <c r="F5" s="13">
        <v>3500</v>
      </c>
    </row>
    <row r="6" spans="1:6" s="9" customFormat="1" ht="70.5" customHeight="1">
      <c r="A6" s="7"/>
      <c r="B6" s="3" t="s">
        <v>9</v>
      </c>
      <c r="C6" s="4">
        <v>8</v>
      </c>
      <c r="D6" s="8" t="s">
        <v>27</v>
      </c>
      <c r="E6" s="4">
        <v>3546458062254</v>
      </c>
      <c r="F6" s="14">
        <v>3300</v>
      </c>
    </row>
    <row r="7" spans="1:6" s="9" customFormat="1" ht="70.5" customHeight="1">
      <c r="A7" s="7"/>
      <c r="B7" s="3" t="s">
        <v>10</v>
      </c>
      <c r="C7" s="4">
        <v>1</v>
      </c>
      <c r="D7" s="7" t="s">
        <v>28</v>
      </c>
      <c r="E7" s="4">
        <v>3616900600911</v>
      </c>
      <c r="F7" s="14">
        <v>3300</v>
      </c>
    </row>
    <row r="8" spans="1:6" s="9" customFormat="1" ht="70.5" customHeight="1">
      <c r="A8" s="7"/>
      <c r="B8" s="3" t="s">
        <v>11</v>
      </c>
      <c r="C8" s="4">
        <v>3</v>
      </c>
      <c r="D8" s="8" t="s">
        <v>29</v>
      </c>
      <c r="E8" s="4">
        <v>3546458518669</v>
      </c>
      <c r="F8" s="14">
        <v>3300</v>
      </c>
    </row>
    <row r="9" spans="1:6" s="9" customFormat="1" ht="70.5" customHeight="1">
      <c r="A9" s="7"/>
      <c r="B9" s="3" t="s">
        <v>12</v>
      </c>
      <c r="C9" s="4">
        <v>4</v>
      </c>
      <c r="D9" s="8" t="s">
        <v>30</v>
      </c>
      <c r="E9" s="4">
        <v>3616900079915</v>
      </c>
      <c r="F9" s="14">
        <v>3300</v>
      </c>
    </row>
    <row r="10" spans="1:6" s="9" customFormat="1" ht="70.5" customHeight="1">
      <c r="A10" s="7"/>
      <c r="B10" s="3" t="s">
        <v>13</v>
      </c>
      <c r="C10" s="4">
        <v>6</v>
      </c>
      <c r="D10" s="7" t="s">
        <v>31</v>
      </c>
      <c r="E10" s="4">
        <v>3546458062223</v>
      </c>
      <c r="F10" s="14">
        <v>3300</v>
      </c>
    </row>
    <row r="11" spans="1:6" s="9" customFormat="1" ht="70.5" customHeight="1">
      <c r="A11" s="7"/>
      <c r="B11" s="3" t="s">
        <v>14</v>
      </c>
      <c r="C11" s="4">
        <v>3</v>
      </c>
      <c r="D11" s="8" t="s">
        <v>32</v>
      </c>
      <c r="E11" s="4">
        <v>3546459454584</v>
      </c>
      <c r="F11" s="14">
        <v>3050</v>
      </c>
    </row>
    <row r="12" spans="1:6" s="9" customFormat="1" ht="70.5" customHeight="1">
      <c r="A12" s="7"/>
      <c r="B12" s="3" t="s">
        <v>15</v>
      </c>
      <c r="C12" s="4">
        <v>4</v>
      </c>
      <c r="D12" s="7" t="s">
        <v>33</v>
      </c>
      <c r="E12" s="4">
        <v>3665951465543</v>
      </c>
      <c r="F12" s="14">
        <v>3050</v>
      </c>
    </row>
    <row r="13" spans="1:6" s="9" customFormat="1" ht="70.5" customHeight="1">
      <c r="A13" s="7"/>
      <c r="B13" s="3" t="s">
        <v>16</v>
      </c>
      <c r="C13" s="4">
        <v>8</v>
      </c>
      <c r="D13" s="8" t="s">
        <v>34</v>
      </c>
      <c r="E13" s="4">
        <v>3665951467981</v>
      </c>
      <c r="F13" s="14">
        <v>2250</v>
      </c>
    </row>
    <row r="14" spans="1:6" s="9" customFormat="1" ht="70.5" customHeight="1">
      <c r="A14" s="7"/>
      <c r="B14" s="3" t="s">
        <v>17</v>
      </c>
      <c r="C14" s="4">
        <v>6</v>
      </c>
      <c r="D14" s="7" t="s">
        <v>35</v>
      </c>
      <c r="E14" s="4">
        <v>3665951459993</v>
      </c>
      <c r="F14" s="14">
        <v>2350</v>
      </c>
    </row>
    <row r="15" spans="1:6" s="9" customFormat="1" ht="70.5" customHeight="1">
      <c r="A15" s="7"/>
      <c r="B15" s="3" t="s">
        <v>18</v>
      </c>
      <c r="C15" s="4">
        <v>5</v>
      </c>
      <c r="D15" s="8" t="s">
        <v>36</v>
      </c>
      <c r="E15" s="4">
        <v>3665951132971</v>
      </c>
      <c r="F15" s="14">
        <v>1250</v>
      </c>
    </row>
    <row r="16" spans="1:6" s="9" customFormat="1" ht="70.5" customHeight="1">
      <c r="A16" s="7"/>
      <c r="B16" s="3" t="s">
        <v>19</v>
      </c>
      <c r="C16" s="4">
        <v>4</v>
      </c>
      <c r="D16" s="7" t="s">
        <v>37</v>
      </c>
      <c r="E16" s="4">
        <v>3665951466038</v>
      </c>
      <c r="F16" s="14">
        <v>2250</v>
      </c>
    </row>
    <row r="17" spans="1:6" s="9" customFormat="1" ht="70.5" customHeight="1">
      <c r="A17" s="7"/>
      <c r="B17" s="3" t="s">
        <v>20</v>
      </c>
      <c r="C17" s="4">
        <v>2</v>
      </c>
      <c r="D17" s="3" t="s">
        <v>21</v>
      </c>
      <c r="E17" s="4">
        <v>3616900237650</v>
      </c>
      <c r="F17" s="14">
        <v>2350</v>
      </c>
    </row>
    <row r="18" spans="1:6" s="9" customFormat="1" ht="70.5" customHeight="1">
      <c r="A18" s="7"/>
      <c r="B18" s="3" t="s">
        <v>22</v>
      </c>
      <c r="C18" s="4">
        <v>1</v>
      </c>
      <c r="D18" s="8" t="s">
        <v>38</v>
      </c>
      <c r="E18" s="4">
        <v>3616900509610</v>
      </c>
      <c r="F18" s="14">
        <v>1900</v>
      </c>
    </row>
    <row r="19" spans="1:6" ht="28.5" customHeight="1">
      <c r="A19" s="5"/>
      <c r="B19" s="5"/>
      <c r="C19" s="5">
        <f>SUM(C2:C18)</f>
        <v>72</v>
      </c>
      <c r="D19" s="5"/>
      <c r="E19" s="5"/>
      <c r="F19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Available &amp; Packing list C 19.05.2025</dc:title>
  <dc:creator/>
  <cp:lastModifiedBy>Dators</cp:lastModifiedBy>
  <dcterms:created xsi:type="dcterms:W3CDTF">2025-07-28T11:15:37Z</dcterms:created>
  <dcterms:modified xsi:type="dcterms:W3CDTF">2025-07-29T09:12:33Z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2025-06-05T00:00:00Z</vt:filetime>
  </property>
  <property fmtid="{D5CDD505-2E9C-101B-9397-08002B2CF9AE}" pid="3" name="Creator">
    <vt:lpwstr>Excel</vt:lpwstr>
  </property>
  <property fmtid="{D5CDD505-2E9C-101B-9397-08002B2CF9AE}" pid="4" name="LastSaved">
    <vt:filetime>2025-07-28T00:00:00Z</vt:filetime>
  </property>
  <property fmtid="{D5CDD505-2E9C-101B-9397-08002B2CF9AE}" pid="5" name="Producer">
    <vt:lpwstr>macOS Versione 15.5 (Build 24F74) Quartz PDFContext</vt:lpwstr>
  </property>
</Properties>
</file>